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9416" windowHeight="952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Лист1!$AQ$10,Лист1!$A$1:$AD$24</definedName>
  </definedNames>
  <calcPr calcId="125725"/>
</workbook>
</file>

<file path=xl/calcChain.xml><?xml version="1.0" encoding="utf-8"?>
<calcChain xmlns="http://schemas.openxmlformats.org/spreadsheetml/2006/main">
  <c r="AE10" i="1"/>
</calcChain>
</file>

<file path=xl/sharedStrings.xml><?xml version="1.0" encoding="utf-8"?>
<sst xmlns="http://schemas.openxmlformats.org/spreadsheetml/2006/main" count="83" uniqueCount="81">
  <si>
    <t xml:space="preserve">СВЕДЕНИЯ
о результатах работы по рассмотрению письменных обращений граждан, направленных в Амурстат
(центральный аппарат Росстата,  территориальный орган Росстата)
в I квартале 2015 года
</t>
  </si>
  <si>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</si>
  <si>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</si>
  <si>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</si>
  <si>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</si>
  <si>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</si>
  <si>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</si>
  <si>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</si>
  <si>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</si>
  <si>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</si>
  <si>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</si>
  <si>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</si>
  <si>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</si>
  <si>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</si>
  <si>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</si>
  <si>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</si>
  <si>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</si>
  <si>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</si>
  <si>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</si>
  <si>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</si>
  <si>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</si>
  <si>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</si>
  <si>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</si>
  <si>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</si>
  <si>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</si>
  <si>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</si>
  <si>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</si>
  <si>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</si>
  <si>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</si>
  <si>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</si>
  <si>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</si>
  <si>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</si>
  <si>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</si>
  <si>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</si>
  <si>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</si>
  <si>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</si>
  <si>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</si>
  <si>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</si>
  <si>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</si>
  <si>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</si>
  <si>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</si>
  <si>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</si>
  <si>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</si>
  <si>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</si>
  <si>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</si>
  <si>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</si>
  <si>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</si>
  <si>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Наименование ТОГС</t>
  </si>
  <si>
    <t>не заполняются</t>
  </si>
  <si>
    <t>Условия по заполнению квартальных данных:</t>
  </si>
  <si>
    <t>ОБЯЗАТЕЛЬНЫ для заполнения: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</si>
  <si>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</si>
  <si>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</si>
  <si>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</si>
  <si>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</si>
  <si>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</si>
  <si>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</si>
  <si>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</si>
  <si>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</si>
  <si>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</si>
  <si>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</si>
  <si>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</si>
  <si>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</si>
  <si>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</si>
  <si>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</si>
  <si>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</si>
  <si>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</si>
  <si>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</si>
  <si>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гр. 2 = гр.10+гр.11+гр.12</t>
  </si>
  <si>
    <t>гр.2 = гр.20+гр.21+гр.22+гр.23+гр.24</t>
  </si>
  <si>
    <t>гр.25 = гр.28+гр.29+гр.30</t>
  </si>
  <si>
    <t>гр.25 = гр.43+гр.44</t>
  </si>
  <si>
    <t>гр.25 = гр.37+гр.38</t>
  </si>
  <si>
    <r>
      <t xml:space="preserve">ГРАФЫ </t>
    </r>
    <r>
      <rPr>
        <b/>
        <u/>
        <sz val="12"/>
        <color rgb="FFFF0000"/>
        <rFont val="Arial cyr"/>
        <charset val="204"/>
      </rPr>
      <t>2, 25, 31</t>
    </r>
    <r>
      <rPr>
        <b/>
        <sz val="12"/>
        <color rgb="FFFF0000"/>
        <rFont val="Arial cyr"/>
        <charset val="204"/>
      </rPr>
      <t xml:space="preserve"> ЗАПОЛНЯЮТСЯ АВТОМАТИЧЕСКИ ПРИ ВНЕСЕНИИ СЛЕДУЮЩИХ ЗНАЧЕНИЙ:</t>
    </r>
  </si>
  <si>
    <r>
      <t xml:space="preserve">гр.3+гр.4+гр.5+гр.6+гр.7 = </t>
    </r>
    <r>
      <rPr>
        <b/>
        <u/>
        <sz val="12"/>
        <color rgb="FFFF0000"/>
        <rFont val="Arial cyr"/>
        <charset val="204"/>
      </rPr>
      <t>гр. 2</t>
    </r>
    <r>
      <rPr>
        <sz val="12"/>
        <color rgb="FFFF0000"/>
        <rFont val="Arial cyr"/>
        <charset val="204"/>
      </rPr>
      <t xml:space="preserve"> </t>
    </r>
  </si>
  <si>
    <r>
      <t xml:space="preserve">      гр.32+гр.33+гр.34+гр.35+гр.36 = </t>
    </r>
    <r>
      <rPr>
        <b/>
        <u/>
        <sz val="12"/>
        <color rgb="FFFF0000"/>
        <rFont val="Arial cyr"/>
        <charset val="204"/>
      </rPr>
      <t>гр.25</t>
    </r>
  </si>
  <si>
    <r>
      <t xml:space="preserve">                 гр.2+гр.26-гр.25 = </t>
    </r>
    <r>
      <rPr>
        <b/>
        <u/>
        <sz val="12"/>
        <color rgb="FFFF0000"/>
        <rFont val="Arial cyr"/>
        <charset val="204"/>
      </rPr>
      <t>гр.31</t>
    </r>
  </si>
  <si>
    <r>
      <rPr>
        <b/>
        <sz val="12"/>
        <rFont val="Arial Cyr"/>
        <charset val="204"/>
      </rPr>
      <t xml:space="preserve">                                </t>
    </r>
    <r>
      <rPr>
        <b/>
        <u/>
        <sz val="12"/>
        <rFont val="Arial Cyr"/>
        <charset val="204"/>
      </rPr>
      <t>так же:</t>
    </r>
  </si>
  <si>
    <t>В графах с нулевым значением необходимо ставить 0</t>
  </si>
  <si>
    <t>гр.45-47</t>
  </si>
  <si>
    <r>
      <rPr>
        <sz val="12"/>
        <color theme="1"/>
        <rFont val="Arial cyr"/>
        <charset val="204"/>
      </rPr>
      <t>гр.46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u/>
        <sz val="11"/>
        <color theme="1"/>
        <rFont val="Calibri"/>
        <family val="2"/>
        <charset val="204"/>
        <scheme val="minor"/>
      </rPr>
      <t>количество запросов граждан</t>
    </r>
    <r>
      <rPr>
        <sz val="11"/>
        <color theme="1"/>
        <rFont val="Calibri"/>
        <family val="2"/>
        <charset val="204"/>
        <scheme val="minor"/>
      </rPr>
      <t xml:space="preserve">, содержащих сведения о нарушениях законодательства РФ, в том числе законодательства о противодействии коррупции, запретов, требований к служебному поведению, связанных с прохождением федеральной государственной гражданской службы, сведения о действии (бездействии) должностных лиц, </t>
    </r>
    <r>
      <rPr>
        <u/>
        <sz val="11"/>
        <color theme="1"/>
        <rFont val="Calibri"/>
        <family val="2"/>
        <charset val="204"/>
        <scheme val="minor"/>
      </rPr>
      <t>по результатам рассмотрения которых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проведены проверочные мероприятия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</si>
</sst>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color rgb="FFFF000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3" fontId="1" fillId="0" borderId="27" xfId="1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26" xfId="1" applyFont="1" applyBorder="1" applyAlignment="1">
      <alignment horizontal="right" wrapText="1"/>
    </xf>
    <xf numFmtId="0" fontId="1" fillId="0" borderId="28" xfId="1" applyFont="1" applyBorder="1" applyAlignment="1">
      <alignment horizontal="right" wrapText="1"/>
    </xf>
    <xf numFmtId="0" fontId="1" fillId="0" borderId="27" xfId="1" applyFont="1" applyBorder="1" applyAlignment="1">
      <alignment horizontal="right" wrapText="1"/>
    </xf>
    <xf numFmtId="0" fontId="1" fillId="0" borderId="29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1" fillId="0" borderId="30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0" fontId="1" fillId="0" borderId="20" xfId="1" applyFont="1" applyBorder="1" applyAlignment="1">
      <alignment horizontal="center"/>
    </xf>
    <xf numFmtId="3" fontId="1" fillId="0" borderId="19" xfId="1" applyNumberFormat="1" applyFont="1" applyBorder="1" applyAlignment="1">
      <alignment horizontal="right"/>
    </xf>
    <xf numFmtId="3" fontId="1" fillId="2" borderId="34" xfId="1" applyNumberFormat="1" applyFont="1" applyFill="1" applyBorder="1" applyAlignment="1">
      <alignment horizontal="right"/>
    </xf>
    <xf numFmtId="3" fontId="1" fillId="2" borderId="20" xfId="1" applyNumberFormat="1" applyFont="1" applyFill="1" applyBorder="1" applyAlignment="1">
      <alignment horizontal="right"/>
    </xf>
    <xf numFmtId="3" fontId="1" fillId="2" borderId="33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0" fontId="1" fillId="0" borderId="33" xfId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3" fontId="2" fillId="0" borderId="25" xfId="1" applyNumberFormat="1" applyFont="1" applyBorder="1" applyAlignment="1">
      <alignment vertical="top" wrapText="1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7" fillId="0" borderId="0" xfId="0" applyFont="1"/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/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1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/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" fillId="2" borderId="27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B39"/>
  <sheetViews>
    <sheetView tabSelected="1" topLeftCell="AA5" zoomScale="58" zoomScaleNormal="58" workbookViewId="0">
      <selection activeCell="F10" sqref="F10"/>
    </sheetView>
  </sheetViews>
  <sheetFormatPr defaultRowHeight="14.4"/>
  <cols>
    <col min="1" max="1" width="28.109375" customWidth="1"/>
    <col min="3" max="3" width="11.109375" customWidth="1"/>
    <col min="4" max="4" width="16.109375" customWidth="1"/>
    <col min="5" max="6" width="11.109375" customWidth="1"/>
    <col min="7" max="7" width="12" customWidth="1"/>
    <col min="13" max="13" width="20.6640625" customWidth="1"/>
    <col min="18" max="18" width="10.88671875" customWidth="1"/>
    <col min="25" max="25" width="9.109375" style="9"/>
    <col min="29" max="29" width="10.5546875" customWidth="1"/>
    <col min="30" max="30" width="10.6640625" customWidth="1"/>
    <col min="31" max="31" width="14.109375" customWidth="1"/>
    <col min="32" max="32" width="10.6640625" customWidth="1"/>
    <col min="33" max="33" width="12.88671875" customWidth="1"/>
    <col min="34" max="35" width="10.6640625" customWidth="1"/>
    <col min="36" max="36" width="10.88671875" customWidth="1"/>
    <col min="39" max="39" width="12" customWidth="1"/>
  </cols>
  <sheetData>
    <row r="1" spans="1:314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15.75" hidden="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5"/>
      <c r="U2" s="75"/>
      <c r="V2" s="3"/>
      <c r="W2" s="1"/>
      <c r="X2" s="75"/>
      <c r="Y2" s="7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15.75" hidden="1" customHeight="1" thickBot="1">
      <c r="A3" s="7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15" thickBot="1">
      <c r="A4" s="78"/>
      <c r="B4" s="114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83" t="s">
        <v>2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 t="s">
        <v>3</v>
      </c>
      <c r="Z4" s="84"/>
      <c r="AA4" s="84"/>
      <c r="AB4" s="84"/>
      <c r="AC4" s="84"/>
      <c r="AD4" s="84"/>
      <c r="AE4" s="81" t="s">
        <v>65</v>
      </c>
      <c r="AF4" s="72" t="s">
        <v>4</v>
      </c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314" ht="85.5" customHeight="1">
      <c r="A5" s="78"/>
      <c r="B5" s="116"/>
      <c r="C5" s="75"/>
      <c r="D5" s="75"/>
      <c r="E5" s="75"/>
      <c r="F5" s="75"/>
      <c r="G5" s="75"/>
      <c r="H5" s="75"/>
      <c r="I5" s="75"/>
      <c r="J5" s="75"/>
      <c r="K5" s="75"/>
      <c r="L5" s="75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5"/>
      <c r="Z5" s="86"/>
      <c r="AA5" s="86"/>
      <c r="AB5" s="86"/>
      <c r="AC5" s="86"/>
      <c r="AD5" s="86"/>
      <c r="AE5" s="82"/>
      <c r="AF5" s="87" t="s">
        <v>5</v>
      </c>
      <c r="AG5" s="88"/>
      <c r="AH5" s="88"/>
      <c r="AI5" s="88"/>
      <c r="AJ5" s="88"/>
      <c r="AK5" s="87" t="s">
        <v>6</v>
      </c>
      <c r="AL5" s="88"/>
      <c r="AM5" s="107" t="s">
        <v>7</v>
      </c>
      <c r="AN5" s="87" t="s">
        <v>8</v>
      </c>
      <c r="AO5" s="88"/>
      <c r="AP5" s="88"/>
      <c r="AQ5" s="88"/>
      <c r="AR5" s="88"/>
      <c r="AS5" s="83" t="s">
        <v>51</v>
      </c>
      <c r="AT5" s="84"/>
      <c r="AU5" s="100"/>
    </row>
    <row r="6" spans="1:314" s="27" customFormat="1" ht="15" customHeight="1">
      <c r="A6" s="78"/>
      <c r="B6" s="89" t="s">
        <v>9</v>
      </c>
      <c r="C6" s="89" t="s">
        <v>10</v>
      </c>
      <c r="D6" s="90"/>
      <c r="E6" s="90"/>
      <c r="F6" s="90"/>
      <c r="G6" s="90"/>
      <c r="H6" s="89" t="s">
        <v>11</v>
      </c>
      <c r="I6" s="89"/>
      <c r="J6" s="89" t="s">
        <v>56</v>
      </c>
      <c r="K6" s="89"/>
      <c r="L6" s="91"/>
      <c r="M6" s="79" t="s">
        <v>12</v>
      </c>
      <c r="N6" s="80"/>
      <c r="O6" s="80"/>
      <c r="P6" s="80"/>
      <c r="Q6" s="80"/>
      <c r="R6" s="80"/>
      <c r="S6" s="80"/>
      <c r="T6" s="80" t="s">
        <v>13</v>
      </c>
      <c r="U6" s="80"/>
      <c r="V6" s="80"/>
      <c r="W6" s="80"/>
      <c r="X6" s="80"/>
      <c r="Y6" s="117" t="s">
        <v>9</v>
      </c>
      <c r="Z6" s="80" t="s">
        <v>14</v>
      </c>
      <c r="AA6" s="80"/>
      <c r="AB6" s="80" t="s">
        <v>15</v>
      </c>
      <c r="AC6" s="80"/>
      <c r="AD6" s="80"/>
      <c r="AE6" s="82"/>
      <c r="AF6" s="101" t="s">
        <v>16</v>
      </c>
      <c r="AG6" s="127" t="s">
        <v>18</v>
      </c>
      <c r="AH6" s="104" t="s">
        <v>17</v>
      </c>
      <c r="AI6" s="104" t="s">
        <v>66</v>
      </c>
      <c r="AJ6" s="64" t="s">
        <v>67</v>
      </c>
      <c r="AK6" s="101" t="s">
        <v>19</v>
      </c>
      <c r="AL6" s="104" t="s">
        <v>20</v>
      </c>
      <c r="AM6" s="105"/>
      <c r="AN6" s="108" t="s">
        <v>21</v>
      </c>
      <c r="AO6" s="111" t="s">
        <v>22</v>
      </c>
      <c r="AP6" s="111" t="s">
        <v>23</v>
      </c>
      <c r="AQ6" s="111" t="s">
        <v>24</v>
      </c>
      <c r="AR6" s="111" t="s">
        <v>25</v>
      </c>
      <c r="AS6" s="119" t="s">
        <v>52</v>
      </c>
      <c r="AT6" s="80" t="s">
        <v>53</v>
      </c>
      <c r="AU6" s="122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9"/>
    </row>
    <row r="7" spans="1:314" s="28" customFormat="1" ht="26.25" customHeight="1">
      <c r="A7" s="78"/>
      <c r="B7" s="94"/>
      <c r="C7" s="94" t="s">
        <v>26</v>
      </c>
      <c r="D7" s="94" t="s">
        <v>27</v>
      </c>
      <c r="E7" s="94" t="s">
        <v>28</v>
      </c>
      <c r="F7" s="92" t="s">
        <v>59</v>
      </c>
      <c r="G7" s="93"/>
      <c r="H7" s="94" t="s">
        <v>29</v>
      </c>
      <c r="I7" s="62" t="s">
        <v>30</v>
      </c>
      <c r="J7" s="62" t="s">
        <v>60</v>
      </c>
      <c r="K7" s="62" t="s">
        <v>61</v>
      </c>
      <c r="L7" s="64" t="s">
        <v>62</v>
      </c>
      <c r="M7" s="70" t="s">
        <v>31</v>
      </c>
      <c r="N7" s="62" t="s">
        <v>32</v>
      </c>
      <c r="O7" s="62" t="s">
        <v>33</v>
      </c>
      <c r="P7" s="62" t="s">
        <v>34</v>
      </c>
      <c r="Q7" s="62" t="s">
        <v>35</v>
      </c>
      <c r="R7" s="62" t="s">
        <v>36</v>
      </c>
      <c r="S7" s="62" t="s">
        <v>37</v>
      </c>
      <c r="T7" s="62" t="s">
        <v>38</v>
      </c>
      <c r="U7" s="62" t="s">
        <v>39</v>
      </c>
      <c r="V7" s="62" t="s">
        <v>40</v>
      </c>
      <c r="W7" s="62" t="s">
        <v>41</v>
      </c>
      <c r="X7" s="64" t="s">
        <v>42</v>
      </c>
      <c r="Y7" s="118"/>
      <c r="Z7" s="62" t="s">
        <v>64</v>
      </c>
      <c r="AA7" s="62" t="s">
        <v>43</v>
      </c>
      <c r="AB7" s="62" t="s">
        <v>44</v>
      </c>
      <c r="AC7" s="62" t="s">
        <v>45</v>
      </c>
      <c r="AD7" s="130" t="s">
        <v>46</v>
      </c>
      <c r="AE7" s="82"/>
      <c r="AF7" s="102"/>
      <c r="AG7" s="128"/>
      <c r="AH7" s="105"/>
      <c r="AI7" s="105"/>
      <c r="AJ7" s="66"/>
      <c r="AK7" s="102"/>
      <c r="AL7" s="105"/>
      <c r="AM7" s="105"/>
      <c r="AN7" s="109"/>
      <c r="AO7" s="112"/>
      <c r="AP7" s="112"/>
      <c r="AQ7" s="112"/>
      <c r="AR7" s="112"/>
      <c r="AS7" s="120"/>
      <c r="AT7" s="62" t="s">
        <v>54</v>
      </c>
      <c r="AU7" s="64" t="s">
        <v>55</v>
      </c>
    </row>
    <row r="8" spans="1:314" ht="57" customHeight="1" thickBot="1">
      <c r="A8" s="78"/>
      <c r="B8" s="99"/>
      <c r="C8" s="95"/>
      <c r="D8" s="96"/>
      <c r="E8" s="96"/>
      <c r="F8" s="41" t="s">
        <v>57</v>
      </c>
      <c r="G8" s="41" t="s">
        <v>58</v>
      </c>
      <c r="H8" s="95"/>
      <c r="I8" s="95"/>
      <c r="J8" s="97"/>
      <c r="K8" s="97"/>
      <c r="L8" s="98"/>
      <c r="M8" s="71"/>
      <c r="N8" s="67"/>
      <c r="O8" s="67"/>
      <c r="P8" s="67"/>
      <c r="Q8" s="67"/>
      <c r="R8" s="67"/>
      <c r="S8" s="67"/>
      <c r="T8" s="67"/>
      <c r="U8" s="67"/>
      <c r="V8" s="67"/>
      <c r="W8" s="67"/>
      <c r="X8" s="66"/>
      <c r="Y8" s="118"/>
      <c r="Z8" s="67"/>
      <c r="AA8" s="67"/>
      <c r="AB8" s="67"/>
      <c r="AC8" s="67"/>
      <c r="AD8" s="131"/>
      <c r="AE8" s="82"/>
      <c r="AF8" s="103"/>
      <c r="AG8" s="129"/>
      <c r="AH8" s="106"/>
      <c r="AI8" s="106"/>
      <c r="AJ8" s="65"/>
      <c r="AK8" s="103"/>
      <c r="AL8" s="106"/>
      <c r="AM8" s="106"/>
      <c r="AN8" s="110"/>
      <c r="AO8" s="113"/>
      <c r="AP8" s="113"/>
      <c r="AQ8" s="113"/>
      <c r="AR8" s="113"/>
      <c r="AS8" s="121"/>
      <c r="AT8" s="63"/>
      <c r="AU8" s="65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</row>
    <row r="9" spans="1:314" s="27" customFormat="1" ht="15" thickBot="1">
      <c r="A9" s="4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9"/>
    </row>
    <row r="10" spans="1:314" ht="17.399999999999999" thickBot="1">
      <c r="A10" s="10" t="s">
        <v>47</v>
      </c>
      <c r="B10" s="45">
        <v>48</v>
      </c>
      <c r="C10" s="132">
        <v>43</v>
      </c>
      <c r="D10" s="12">
        <v>0</v>
      </c>
      <c r="E10" s="13">
        <v>0</v>
      </c>
      <c r="F10" s="13">
        <v>4</v>
      </c>
      <c r="G10" s="11">
        <v>1</v>
      </c>
      <c r="H10" s="11">
        <v>0</v>
      </c>
      <c r="I10" s="11">
        <v>0</v>
      </c>
      <c r="J10" s="15">
        <v>15</v>
      </c>
      <c r="K10" s="16">
        <v>13</v>
      </c>
      <c r="L10" s="14">
        <v>20</v>
      </c>
      <c r="M10" s="30">
        <v>0</v>
      </c>
      <c r="N10" s="125" t="s">
        <v>48</v>
      </c>
      <c r="O10" s="126"/>
      <c r="P10" s="126"/>
      <c r="Q10" s="32">
        <v>0</v>
      </c>
      <c r="R10" s="31">
        <v>0</v>
      </c>
      <c r="S10" s="31">
        <v>0</v>
      </c>
      <c r="T10" s="31">
        <v>1</v>
      </c>
      <c r="U10" s="31">
        <v>4</v>
      </c>
      <c r="V10" s="44" t="s">
        <v>63</v>
      </c>
      <c r="W10" s="31">
        <v>43</v>
      </c>
      <c r="X10" s="33">
        <v>0</v>
      </c>
      <c r="Y10" s="34">
        <v>48</v>
      </c>
      <c r="Z10" s="35">
        <v>0</v>
      </c>
      <c r="AA10" s="36">
        <v>0</v>
      </c>
      <c r="AB10" s="36">
        <v>3</v>
      </c>
      <c r="AC10" s="36">
        <v>0</v>
      </c>
      <c r="AD10" s="36">
        <v>45</v>
      </c>
      <c r="AE10" s="38">
        <f>SUM(B10+Z10-Y10)</f>
        <v>0</v>
      </c>
      <c r="AF10" s="34">
        <v>0</v>
      </c>
      <c r="AG10" s="36">
        <v>0</v>
      </c>
      <c r="AH10" s="36">
        <v>43</v>
      </c>
      <c r="AI10" s="37">
        <v>5</v>
      </c>
      <c r="AJ10" s="37">
        <v>0</v>
      </c>
      <c r="AK10" s="34">
        <v>48</v>
      </c>
      <c r="AL10" s="35">
        <v>0</v>
      </c>
      <c r="AM10" s="37">
        <v>0</v>
      </c>
      <c r="AN10" s="123" t="s">
        <v>48</v>
      </c>
      <c r="AO10" s="124"/>
      <c r="AP10" s="124"/>
      <c r="AQ10" s="39">
        <v>30</v>
      </c>
      <c r="AR10" s="40">
        <v>18</v>
      </c>
      <c r="AS10" s="18">
        <v>0</v>
      </c>
      <c r="AT10" s="13">
        <v>0</v>
      </c>
      <c r="AU10" s="17">
        <v>0</v>
      </c>
    </row>
    <row r="12" spans="1:314" ht="18" customHeight="1">
      <c r="A12" s="58" t="s">
        <v>49</v>
      </c>
      <c r="B12" s="58"/>
      <c r="C12" s="58"/>
      <c r="D12" s="58"/>
      <c r="E12" s="58" t="s">
        <v>50</v>
      </c>
      <c r="F12" s="58"/>
      <c r="G12" s="52"/>
      <c r="H12" s="53"/>
      <c r="K12" s="26"/>
      <c r="L12" s="24"/>
      <c r="M12" s="59"/>
      <c r="N12" s="59"/>
      <c r="O12" s="60"/>
      <c r="P12" s="25"/>
      <c r="R12" s="58"/>
      <c r="S12" s="58"/>
      <c r="T12" s="58"/>
      <c r="U12" s="58"/>
      <c r="AB12" s="7"/>
    </row>
    <row r="13" spans="1:314" ht="15.6">
      <c r="A13" s="43"/>
      <c r="B13" s="43"/>
      <c r="C13" s="43"/>
      <c r="D13" s="43"/>
      <c r="E13" s="59"/>
      <c r="F13" s="59"/>
      <c r="G13" s="60"/>
      <c r="H13" s="61"/>
      <c r="K13" s="22"/>
      <c r="L13" s="23"/>
      <c r="R13" s="69"/>
      <c r="S13" s="69"/>
      <c r="T13" s="69"/>
      <c r="U13" s="69"/>
    </row>
    <row r="14" spans="1:314" ht="15.75" customHeight="1">
      <c r="A14" s="51" t="s">
        <v>73</v>
      </c>
      <c r="B14" s="51"/>
      <c r="C14" s="51"/>
      <c r="D14" s="46"/>
      <c r="E14" s="21" t="s">
        <v>79</v>
      </c>
      <c r="K14" s="21"/>
      <c r="L14" s="23"/>
      <c r="M14" s="21"/>
      <c r="R14" s="69"/>
      <c r="S14" s="69"/>
      <c r="T14" s="69"/>
      <c r="U14" s="69"/>
    </row>
    <row r="15" spans="1:314" ht="15.75" customHeight="1">
      <c r="A15" s="52"/>
      <c r="B15" s="52"/>
      <c r="C15" s="52"/>
      <c r="D15" s="43"/>
      <c r="E15" s="50" t="s">
        <v>80</v>
      </c>
      <c r="F15" s="50"/>
      <c r="G15" s="50"/>
      <c r="H15" s="50"/>
      <c r="I15" s="50"/>
      <c r="K15" s="21"/>
      <c r="L15" s="23"/>
      <c r="M15" s="68"/>
      <c r="N15" s="68"/>
      <c r="O15" s="68"/>
      <c r="P15" s="68"/>
      <c r="Q15" s="68"/>
      <c r="R15" s="69"/>
      <c r="S15" s="69"/>
      <c r="T15" s="69"/>
      <c r="U15" s="69"/>
    </row>
    <row r="16" spans="1:314" ht="15.6">
      <c r="A16" s="53"/>
      <c r="B16" s="53"/>
      <c r="C16" s="53"/>
      <c r="D16" s="43"/>
      <c r="E16" s="50"/>
      <c r="F16" s="50"/>
      <c r="G16" s="50"/>
      <c r="H16" s="50"/>
      <c r="I16" s="50"/>
      <c r="M16" s="68"/>
      <c r="N16" s="68"/>
      <c r="O16" s="68"/>
      <c r="P16" s="68"/>
      <c r="Q16" s="68"/>
      <c r="R16" s="69"/>
      <c r="S16" s="69"/>
      <c r="T16" s="69"/>
      <c r="U16" s="69"/>
    </row>
    <row r="17" spans="1:21" ht="15.6">
      <c r="A17" s="43"/>
      <c r="B17" s="43"/>
      <c r="C17" s="43"/>
      <c r="D17" s="43"/>
      <c r="E17" s="50"/>
      <c r="F17" s="50"/>
      <c r="G17" s="50"/>
      <c r="H17" s="50"/>
      <c r="I17" s="50"/>
      <c r="M17" s="68"/>
      <c r="N17" s="68"/>
      <c r="O17" s="68"/>
      <c r="P17" s="68"/>
      <c r="Q17" s="68"/>
      <c r="R17" s="69"/>
      <c r="S17" s="69"/>
      <c r="T17" s="69"/>
      <c r="U17" s="69"/>
    </row>
    <row r="18" spans="1:21" ht="15.6">
      <c r="A18" s="54" t="s">
        <v>74</v>
      </c>
      <c r="B18" s="55"/>
      <c r="C18" s="55"/>
      <c r="D18" s="47"/>
      <c r="E18" s="50"/>
      <c r="F18" s="50"/>
      <c r="G18" s="50"/>
      <c r="H18" s="50"/>
      <c r="I18" s="50"/>
      <c r="M18" s="68"/>
      <c r="N18" s="68"/>
      <c r="O18" s="68"/>
      <c r="P18" s="68"/>
      <c r="Q18" s="68"/>
      <c r="R18" s="69"/>
      <c r="S18" s="69"/>
      <c r="T18" s="69"/>
      <c r="U18" s="69"/>
    </row>
    <row r="19" spans="1:21" ht="15.75" customHeight="1">
      <c r="A19" s="57" t="s">
        <v>75</v>
      </c>
      <c r="B19" s="57"/>
      <c r="C19" s="57"/>
      <c r="D19" s="57"/>
      <c r="E19" s="50"/>
      <c r="F19" s="50"/>
      <c r="G19" s="50"/>
      <c r="H19" s="50"/>
      <c r="I19" s="50"/>
      <c r="M19" s="68"/>
      <c r="N19" s="68"/>
      <c r="O19" s="68"/>
      <c r="P19" s="68"/>
      <c r="Q19" s="68"/>
      <c r="R19" s="69"/>
      <c r="S19" s="69"/>
      <c r="T19" s="69"/>
      <c r="U19" s="69"/>
    </row>
    <row r="20" spans="1:21" ht="15.6">
      <c r="A20" s="57" t="s">
        <v>76</v>
      </c>
      <c r="B20" s="57"/>
      <c r="C20" s="57"/>
      <c r="D20" s="57"/>
      <c r="E20" s="50"/>
      <c r="F20" s="50"/>
      <c r="G20" s="50"/>
      <c r="H20" s="50"/>
      <c r="I20" s="50"/>
      <c r="M20" s="68"/>
      <c r="N20" s="68"/>
      <c r="O20" s="68"/>
      <c r="P20" s="68"/>
      <c r="Q20" s="68"/>
      <c r="R20" s="69"/>
      <c r="S20" s="69"/>
      <c r="T20" s="69"/>
      <c r="U20" s="69"/>
    </row>
    <row r="21" spans="1:21" ht="15.6">
      <c r="A21" s="48" t="s">
        <v>77</v>
      </c>
      <c r="E21" s="50"/>
      <c r="F21" s="50"/>
      <c r="G21" s="50"/>
      <c r="H21" s="50"/>
      <c r="I21" s="50"/>
      <c r="M21" s="68"/>
      <c r="N21" s="68"/>
      <c r="O21" s="68"/>
      <c r="P21" s="68"/>
      <c r="Q21" s="68"/>
    </row>
    <row r="22" spans="1:21" ht="15" customHeight="1">
      <c r="A22" s="56" t="s">
        <v>68</v>
      </c>
      <c r="B22" s="55"/>
      <c r="C22" s="55"/>
      <c r="E22" s="50"/>
      <c r="F22" s="50"/>
      <c r="G22" s="50"/>
      <c r="H22" s="50"/>
      <c r="I22" s="50"/>
      <c r="M22" s="68"/>
      <c r="N22" s="68"/>
      <c r="O22" s="68"/>
      <c r="P22" s="68"/>
      <c r="Q22" s="68"/>
    </row>
    <row r="23" spans="1:21" ht="15.6">
      <c r="A23" s="56" t="s">
        <v>69</v>
      </c>
      <c r="B23" s="55"/>
      <c r="C23" s="55"/>
      <c r="E23" s="50"/>
      <c r="F23" s="50"/>
      <c r="G23" s="50"/>
      <c r="H23" s="50"/>
      <c r="I23" s="50"/>
      <c r="M23" s="68"/>
      <c r="N23" s="68"/>
      <c r="O23" s="68"/>
      <c r="P23" s="68"/>
      <c r="Q23" s="68"/>
    </row>
    <row r="24" spans="1:21" ht="15.6">
      <c r="A24" s="56" t="s">
        <v>70</v>
      </c>
      <c r="B24" s="55"/>
      <c r="C24" s="55"/>
      <c r="E24" s="50"/>
      <c r="F24" s="50"/>
      <c r="G24" s="50"/>
      <c r="H24" s="50"/>
      <c r="I24" s="50"/>
      <c r="M24" s="68"/>
      <c r="N24" s="68"/>
      <c r="O24" s="68"/>
      <c r="P24" s="68"/>
      <c r="Q24" s="68"/>
    </row>
    <row r="25" spans="1:21" ht="15.6">
      <c r="A25" s="56" t="s">
        <v>72</v>
      </c>
      <c r="B25" s="55"/>
      <c r="C25" s="55"/>
    </row>
    <row r="26" spans="1:21" ht="18">
      <c r="A26" s="56" t="s">
        <v>71</v>
      </c>
      <c r="B26" s="55"/>
      <c r="C26" s="55"/>
      <c r="E26" s="49" t="s">
        <v>78</v>
      </c>
    </row>
    <row r="27" spans="1:21" ht="15.6">
      <c r="A27" s="43"/>
      <c r="B27" s="43"/>
    </row>
    <row r="28" spans="1:21" ht="15.6">
      <c r="A28" s="43"/>
      <c r="B28" s="43"/>
    </row>
    <row r="29" spans="1:21" ht="15.6">
      <c r="A29" s="43"/>
      <c r="B29" s="43"/>
    </row>
    <row r="30" spans="1:21">
      <c r="A30" s="19"/>
      <c r="E30" s="50"/>
      <c r="F30" s="50"/>
      <c r="G30" s="50"/>
      <c r="H30" s="50"/>
      <c r="I30" s="50"/>
    </row>
    <row r="31" spans="1:21">
      <c r="A31" s="20"/>
      <c r="E31" s="50"/>
      <c r="F31" s="50"/>
      <c r="G31" s="50"/>
      <c r="H31" s="50"/>
      <c r="I31" s="50"/>
    </row>
    <row r="32" spans="1:21">
      <c r="E32" s="50"/>
      <c r="F32" s="50"/>
      <c r="G32" s="50"/>
      <c r="H32" s="50"/>
      <c r="I32" s="50"/>
    </row>
    <row r="33" spans="5:9">
      <c r="E33" s="50"/>
      <c r="F33" s="50"/>
      <c r="G33" s="50"/>
      <c r="H33" s="50"/>
      <c r="I33" s="50"/>
    </row>
    <row r="34" spans="5:9">
      <c r="E34" s="50"/>
      <c r="F34" s="50"/>
      <c r="G34" s="50"/>
      <c r="H34" s="50"/>
      <c r="I34" s="50"/>
    </row>
    <row r="35" spans="5:9">
      <c r="E35" s="50"/>
      <c r="F35" s="50"/>
      <c r="G35" s="50"/>
      <c r="H35" s="50"/>
      <c r="I35" s="50"/>
    </row>
    <row r="36" spans="5:9">
      <c r="E36" s="50"/>
      <c r="F36" s="50"/>
      <c r="G36" s="50"/>
      <c r="H36" s="50"/>
      <c r="I36" s="50"/>
    </row>
    <row r="37" spans="5:9">
      <c r="E37" s="50"/>
      <c r="F37" s="50"/>
      <c r="G37" s="50"/>
      <c r="H37" s="50"/>
      <c r="I37" s="50"/>
    </row>
    <row r="38" spans="5:9">
      <c r="E38" s="50"/>
      <c r="F38" s="50"/>
      <c r="G38" s="50"/>
      <c r="H38" s="50"/>
      <c r="I38" s="50"/>
    </row>
    <row r="39" spans="5:9">
      <c r="E39" s="50"/>
      <c r="F39" s="50"/>
      <c r="G39" s="50"/>
      <c r="H39" s="50"/>
      <c r="I39" s="50"/>
    </row>
  </sheetData>
  <mergeCells count="92"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</mergeCells>
  <pageMargins left="0.23622047244094491" right="0.23622047244094491" top="0.74803149606299213" bottom="0.74803149606299213" header="0.31496062992125984" footer="0.31496062992125984"/>
  <pageSetup paperSize="9" scale="86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Приемная Маристата</cp:lastModifiedBy>
  <cp:lastPrinted>2016-07-05T11:33:25Z</cp:lastPrinted>
  <dcterms:created xsi:type="dcterms:W3CDTF">2015-12-08T08:46:58Z</dcterms:created>
  <dcterms:modified xsi:type="dcterms:W3CDTF">2016-07-06T07:45:56Z</dcterms:modified>
</cp:coreProperties>
</file>